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2015"/>
  </bookViews>
  <sheets>
    <sheet name="2022" sheetId="1" r:id="rId1"/>
  </sheets>
  <definedNames>
    <definedName name="_xlnm.Print_Titles" localSheetId="0">'2022'!$5:$5</definedName>
  </definedNames>
  <calcPr calcId="145621"/>
</workbook>
</file>

<file path=xl/calcChain.xml><?xml version="1.0" encoding="utf-8"?>
<calcChain xmlns="http://schemas.openxmlformats.org/spreadsheetml/2006/main">
  <c r="C11" i="1" l="1"/>
  <c r="C21" i="1" l="1"/>
  <c r="D12" i="1" l="1"/>
  <c r="C7" i="1"/>
  <c r="D6" i="1"/>
  <c r="C20" i="1" l="1"/>
  <c r="C22" i="1" l="1"/>
  <c r="C23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6" i="1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<sst xmlns="http://schemas.openxmlformats.org/spreadsheetml/2006/main" count="45" uniqueCount="42">
  <si>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</si>
  <si>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</si>
  <si>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</si>
  <si>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</si>
  <si>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</si>
  <si>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</si>
  <si>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</si>
  <si>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</si>
  <si>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</si>
  <si>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</si>
  <si>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</si>
  <si>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</si>
  <si>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</si>
  <si>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</si>
  <si>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</si>
  <si>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</si>
  <si>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</si>
  <si>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</si>
  <si>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</si>
  <si>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</si>
  <si>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</si>
  <si>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</si>
  <si>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</si>
  <si>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</si>
  <si>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</si>
  <si>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</si>
  <si>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</si>
  <si>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</si>
  <si>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</si>
  <si>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</si>
  <si>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</si>
  <si>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</si>
  <si>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</si>
  <si>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</si>
  <si>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</si>
  <si>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</si>
  <si>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</si>
  <si>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</si>
  <si>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</si>
  <si>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</si>
  <si>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&lt;&lt;Ամասիայի արհեստագործական պետական ուսումնարան&gt;&gt;ՊՈԱԿ</t>
  </si>
  <si>
    <t>Տնօրեն՝           Մարգուշ  Ղազարյան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</si>
</sst>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topLeftCell="A28" workbookViewId="0">
      <selection activeCell="B37" sqref="B37:D3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64.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47603.799999999996</v>
      </c>
      <c r="D6" s="24">
        <f>SUM(D7:D10)</f>
        <v>47603.799999999996</v>
      </c>
    </row>
    <row r="7" spans="1:169" ht="18.399999999999999" customHeight="1" x14ac:dyDescent="0.2">
      <c r="A7" s="10"/>
      <c r="B7" s="11" t="s">
        <v>4</v>
      </c>
      <c r="C7" s="26">
        <f t="shared" si="0"/>
        <v>47263.199999999997</v>
      </c>
      <c r="D7" s="24">
        <v>47263.199999999997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340.6</v>
      </c>
      <c r="D9" s="24">
        <v>340.6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44697.8</v>
      </c>
      <c r="D11" s="24">
        <v>44697.8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31</v>
      </c>
      <c r="D12" s="24">
        <f>D15+D14</f>
        <v>31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31</v>
      </c>
      <c r="D14" s="24">
        <v>31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212.1</v>
      </c>
      <c r="D21" s="24">
        <v>212.1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</v>
      </c>
      <c r="D22" s="24">
        <v>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600</v>
      </c>
      <c r="D23" s="24">
        <v>600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2160.6999999999998</v>
      </c>
      <c r="D24" s="24">
        <v>2160.6999999999998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/>
    </row>
    <row r="26" spans="1:4" ht="32.1" customHeight="1" x14ac:dyDescent="0.2">
      <c r="A26" s="27" t="s">
        <v>33</v>
      </c>
      <c r="B26" s="18" t="s">
        <v>24</v>
      </c>
      <c r="C26" s="26">
        <f t="shared" si="2"/>
        <v>2160.6999999999998</v>
      </c>
      <c r="D26" s="24">
        <v>2160.6999999999998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7" spans="2:4" ht="24.75" customHeight="1" x14ac:dyDescent="0.2">
      <c r="B37" s="30" t="s">
        <v>41</v>
      </c>
      <c r="C37" s="30"/>
      <c r="D37" s="30"/>
    </row>
  </sheetData>
  <mergeCells count="2">
    <mergeCell ref="B3:D3"/>
    <mergeCell ref="B37:D37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Rafael</cp:lastModifiedBy>
  <cp:lastPrinted>2023-03-09T06:47:03Z</cp:lastPrinted>
  <dcterms:created xsi:type="dcterms:W3CDTF">2018-07-20T13:50:31Z</dcterms:created>
  <dcterms:modified xsi:type="dcterms:W3CDTF">2023-03-09T08:54:52Z</dcterms:modified>
</cp:coreProperties>
</file>